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MEA" sheetId="1" state="visible" r:id="rId1"/>
    <sheet xmlns:r="http://schemas.openxmlformats.org/officeDocument/2006/relationships" name="Rating guid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  <sz val="12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332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4C7C3"/>
        </patternFill>
      </fill>
    </dxf>
    <dxf>
      <fill>
        <patternFill patternType="solid">
          <fgColor rgb="00FCE8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8" customWidth="1" min="2" max="2"/>
    <col width="20" customWidth="1" min="3" max="3"/>
    <col width="20" customWidth="1" min="4" max="4"/>
    <col width="22" customWidth="1" min="5" max="5"/>
    <col width="9" customWidth="1" min="6" max="6"/>
    <col width="22" customWidth="1" min="7" max="7"/>
    <col width="10" customWidth="1" min="8" max="8"/>
    <col width="20" customWidth="1" min="9" max="9"/>
    <col width="20" customWidth="1" min="10" max="10"/>
    <col width="10" customWidth="1" min="11" max="11"/>
    <col width="10" customWidth="1" min="12" max="12"/>
    <col width="24" customWidth="1" min="13" max="13"/>
    <col width="12" customWidth="1" min="14" max="14"/>
    <col width="11" customWidth="1" min="15" max="15"/>
    <col width="22" customWidth="1" min="16" max="16"/>
    <col width="7" customWidth="1" min="17" max="17"/>
    <col width="7" customWidth="1" min="18" max="18"/>
    <col width="7" customWidth="1" min="19" max="19"/>
    <col width="9" customWidth="1" min="20" max="20"/>
  </cols>
  <sheetData>
    <row r="1">
      <c r="A1" s="1" t="inlineStr">
        <is>
          <t>Failure Mode and Effects Analysis (FMEA) worksheet</t>
        </is>
      </c>
    </row>
    <row r="2">
      <c r="A2" s="2" t="inlineStr">
        <is>
          <t>Process / product: ____________   Team: ____________   Date: ________   Revision: ____</t>
        </is>
      </c>
    </row>
    <row r="4" ht="42" customHeight="1">
      <c r="A4" s="3" t="inlineStr">
        <is>
          <t>#</t>
        </is>
      </c>
      <c r="B4" s="3" t="inlineStr">
        <is>
          <t>Item / process step</t>
        </is>
      </c>
      <c r="C4" s="3" t="inlineStr">
        <is>
          <t>Function or requirement</t>
        </is>
      </c>
      <c r="D4" s="3" t="inlineStr">
        <is>
          <t>Potential failure mode</t>
        </is>
      </c>
      <c r="E4" s="3" t="inlineStr">
        <is>
          <t>Potential effect(s)</t>
        </is>
      </c>
      <c r="F4" s="3" t="inlineStr">
        <is>
          <t>Severity (S)</t>
        </is>
      </c>
      <c r="G4" s="3" t="inlineStr">
        <is>
          <t>Potential cause(s)</t>
        </is>
      </c>
      <c r="H4" s="3" t="inlineStr">
        <is>
          <t>Occurrence (O)</t>
        </is>
      </c>
      <c r="I4" s="3" t="inlineStr">
        <is>
          <t>Current prevention controls</t>
        </is>
      </c>
      <c r="J4" s="3" t="inlineStr">
        <is>
          <t>Current detection controls</t>
        </is>
      </c>
      <c r="K4" s="3" t="inlineStr">
        <is>
          <t>Detection (D)</t>
        </is>
      </c>
      <c r="L4" s="3" t="inlineStr">
        <is>
          <t>RPN = S×O×D</t>
        </is>
      </c>
      <c r="M4" s="3" t="inlineStr">
        <is>
          <t>Recommended action</t>
        </is>
      </c>
      <c r="N4" s="3" t="inlineStr">
        <is>
          <t>Owner</t>
        </is>
      </c>
      <c r="O4" s="3" t="inlineStr">
        <is>
          <t>Target date</t>
        </is>
      </c>
      <c r="P4" s="3" t="inlineStr">
        <is>
          <t>Action taken</t>
        </is>
      </c>
      <c r="Q4" s="3" t="inlineStr">
        <is>
          <t>New S</t>
        </is>
      </c>
      <c r="R4" s="3" t="inlineStr">
        <is>
          <t>New O</t>
        </is>
      </c>
      <c r="S4" s="3" t="inlineStr">
        <is>
          <t>New D</t>
        </is>
      </c>
      <c r="T4" s="3" t="inlineStr">
        <is>
          <t>New RPN</t>
        </is>
      </c>
    </row>
    <row r="5">
      <c r="A5" s="4" t="n">
        <v>1</v>
      </c>
      <c r="B5" s="4" t="inlineStr">
        <is>
          <t>Torque fastener</t>
        </is>
      </c>
      <c r="C5" s="4" t="inlineStr">
        <is>
          <t>Joint clamped to 12 ± 1 N·m</t>
        </is>
      </c>
      <c r="D5" s="4" t="inlineStr">
        <is>
          <t>Under-torque</t>
        </is>
      </c>
      <c r="E5" s="4" t="inlineStr">
        <is>
          <t>Joint loosens in use; field return</t>
        </is>
      </c>
      <c r="F5" s="4" t="n">
        <v>8</v>
      </c>
      <c r="G5" s="4" t="inlineStr">
        <is>
          <t>Tool not calibrated</t>
        </is>
      </c>
      <c r="H5" s="4" t="n">
        <v>3</v>
      </c>
      <c r="I5" s="4" t="inlineStr">
        <is>
          <t>Calibration every 3 months</t>
        </is>
      </c>
      <c r="J5" s="4" t="inlineStr">
        <is>
          <t>Torque audit 1 per shift</t>
        </is>
      </c>
      <c r="K5" s="4" t="n">
        <v>6</v>
      </c>
      <c r="L5" s="4">
        <f>IF(AND(ISNUMBER(F5),ISNUMBER(H5),ISNUMBER(K5)),F5*H5*K5,"")</f>
        <v/>
      </c>
      <c r="M5" s="4" t="inlineStr">
        <is>
          <t>Add torque-angle monitoring with automatic reject</t>
        </is>
      </c>
      <c r="N5" s="4" t="inlineStr">
        <is>
          <t>M. Lee</t>
        </is>
      </c>
      <c r="O5" s="4" t="inlineStr">
        <is>
          <t>2026-12-15</t>
        </is>
      </c>
      <c r="P5" s="4" t="n"/>
      <c r="Q5" s="4" t="n"/>
      <c r="R5" s="4" t="n"/>
      <c r="S5" s="4" t="n"/>
      <c r="T5" s="4">
        <f>IF(AND(ISNUMBER(Q5),ISNUMBER(R5),ISNUMBER(S5)),Q5*R5*S5,"")</f>
        <v/>
      </c>
    </row>
    <row r="6">
      <c r="A6" s="4" t="n">
        <v>2</v>
      </c>
      <c r="B6" s="4" t="inlineStr">
        <is>
          <t>Apply label</t>
        </is>
      </c>
      <c r="C6" s="4" t="inlineStr">
        <is>
          <t>Correct label on every unit</t>
        </is>
      </c>
      <c r="D6" s="4" t="inlineStr">
        <is>
          <t>Wrong label applied</t>
        </is>
      </c>
      <c r="E6" s="4" t="inlineStr">
        <is>
          <t>Wrong product shipped; recall risk</t>
        </is>
      </c>
      <c r="F6" s="4" t="n">
        <v>9</v>
      </c>
      <c r="G6" s="4" t="inlineStr">
        <is>
          <t>Similar labels in one bin</t>
        </is>
      </c>
      <c r="H6" s="4" t="n">
        <v>4</v>
      </c>
      <c r="I6" s="4" t="inlineStr">
        <is>
          <t>None</t>
        </is>
      </c>
      <c r="J6" s="4" t="inlineStr">
        <is>
          <t>Visual check at pack-out</t>
        </is>
      </c>
      <c r="K6" s="4" t="n">
        <v>7</v>
      </c>
      <c r="L6" s="4">
        <f>IF(AND(ISNUMBER(F6),ISNUMBER(H6),ISNUMBER(K6)),F6*H6*K6,"")</f>
        <v/>
      </c>
      <c r="M6" s="4" t="inlineStr">
        <is>
          <t>Scan barcode against the work order (poka-yoke)</t>
        </is>
      </c>
      <c r="N6" s="4" t="inlineStr">
        <is>
          <t>R. Diaz</t>
        </is>
      </c>
      <c r="O6" s="4" t="inlineStr">
        <is>
          <t>2026-11-30</t>
        </is>
      </c>
      <c r="P6" s="4" t="n"/>
      <c r="Q6" s="4" t="n"/>
      <c r="R6" s="4" t="n"/>
      <c r="S6" s="4" t="n"/>
      <c r="T6" s="4">
        <f>IF(AND(ISNUMBER(Q6),ISNUMBER(R6),ISNUMBER(S6)),Q6*R6*S6,"")</f>
        <v/>
      </c>
    </row>
    <row r="7">
      <c r="A7" s="4" t="n">
        <v>3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>
        <f>IF(AND(ISNUMBER(F7),ISNUMBER(H7),ISNUMBER(K7)),F7*H7*K7,"")</f>
        <v/>
      </c>
      <c r="M7" s="4" t="n"/>
      <c r="N7" s="4" t="n"/>
      <c r="O7" s="4" t="n"/>
      <c r="P7" s="4" t="n"/>
      <c r="Q7" s="4" t="n"/>
      <c r="R7" s="4" t="n"/>
      <c r="S7" s="4" t="n"/>
      <c r="T7" s="4">
        <f>IF(AND(ISNUMBER(Q7),ISNUMBER(R7),ISNUMBER(S7)),Q7*R7*S7,"")</f>
        <v/>
      </c>
    </row>
    <row r="8">
      <c r="A8" s="4" t="n">
        <v>4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>
        <f>IF(AND(ISNUMBER(F8),ISNUMBER(H8),ISNUMBER(K8)),F8*H8*K8,"")</f>
        <v/>
      </c>
      <c r="M8" s="4" t="n"/>
      <c r="N8" s="4" t="n"/>
      <c r="O8" s="4" t="n"/>
      <c r="P8" s="4" t="n"/>
      <c r="Q8" s="4" t="n"/>
      <c r="R8" s="4" t="n"/>
      <c r="S8" s="4" t="n"/>
      <c r="T8" s="4">
        <f>IF(AND(ISNUMBER(Q8),ISNUMBER(R8),ISNUMBER(S8)),Q8*R8*S8,"")</f>
        <v/>
      </c>
    </row>
    <row r="9">
      <c r="A9" s="4" t="n">
        <v>5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>
        <f>IF(AND(ISNUMBER(F9),ISNUMBER(H9),ISNUMBER(K9)),F9*H9*K9,"")</f>
        <v/>
      </c>
      <c r="M9" s="4" t="n"/>
      <c r="N9" s="4" t="n"/>
      <c r="O9" s="4" t="n"/>
      <c r="P9" s="4" t="n"/>
      <c r="Q9" s="4" t="n"/>
      <c r="R9" s="4" t="n"/>
      <c r="S9" s="4" t="n"/>
      <c r="T9" s="4">
        <f>IF(AND(ISNUMBER(Q9),ISNUMBER(R9),ISNUMBER(S9)),Q9*R9*S9,"")</f>
        <v/>
      </c>
    </row>
    <row r="10">
      <c r="A10" s="4" t="n">
        <v>6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>
        <f>IF(AND(ISNUMBER(F10),ISNUMBER(H10),ISNUMBER(K10)),F10*H10*K10,"")</f>
        <v/>
      </c>
      <c r="M10" s="4" t="n"/>
      <c r="N10" s="4" t="n"/>
      <c r="O10" s="4" t="n"/>
      <c r="P10" s="4" t="n"/>
      <c r="Q10" s="4" t="n"/>
      <c r="R10" s="4" t="n"/>
      <c r="S10" s="4" t="n"/>
      <c r="T10" s="4">
        <f>IF(AND(ISNUMBER(Q10),ISNUMBER(R10),ISNUMBER(S10)),Q10*R10*S10,"")</f>
        <v/>
      </c>
    </row>
    <row r="11">
      <c r="A11" s="4" t="n">
        <v>7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>
        <f>IF(AND(ISNUMBER(F11),ISNUMBER(H11),ISNUMBER(K11)),F11*H11*K11,"")</f>
        <v/>
      </c>
      <c r="M11" s="4" t="n"/>
      <c r="N11" s="4" t="n"/>
      <c r="O11" s="4" t="n"/>
      <c r="P11" s="4" t="n"/>
      <c r="Q11" s="4" t="n"/>
      <c r="R11" s="4" t="n"/>
      <c r="S11" s="4" t="n"/>
      <c r="T11" s="4">
        <f>IF(AND(ISNUMBER(Q11),ISNUMBER(R11),ISNUMBER(S11)),Q11*R11*S11,"")</f>
        <v/>
      </c>
    </row>
    <row r="12">
      <c r="A12" s="4" t="n">
        <v>8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>
        <f>IF(AND(ISNUMBER(F12),ISNUMBER(H12),ISNUMBER(K12)),F12*H12*K12,"")</f>
        <v/>
      </c>
      <c r="M12" s="4" t="n"/>
      <c r="N12" s="4" t="n"/>
      <c r="O12" s="4" t="n"/>
      <c r="P12" s="4" t="n"/>
      <c r="Q12" s="4" t="n"/>
      <c r="R12" s="4" t="n"/>
      <c r="S12" s="4" t="n"/>
      <c r="T12" s="4">
        <f>IF(AND(ISNUMBER(Q12),ISNUMBER(R12),ISNUMBER(S12)),Q12*R12*S12,"")</f>
        <v/>
      </c>
    </row>
    <row r="13">
      <c r="A13" s="4" t="n">
        <v>9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>
        <f>IF(AND(ISNUMBER(F13),ISNUMBER(H13),ISNUMBER(K13)),F13*H13*K13,"")</f>
        <v/>
      </c>
      <c r="M13" s="4" t="n"/>
      <c r="N13" s="4" t="n"/>
      <c r="O13" s="4" t="n"/>
      <c r="P13" s="4" t="n"/>
      <c r="Q13" s="4" t="n"/>
      <c r="R13" s="4" t="n"/>
      <c r="S13" s="4" t="n"/>
      <c r="T13" s="4">
        <f>IF(AND(ISNUMBER(Q13),ISNUMBER(R13),ISNUMBER(S13)),Q13*R13*S13,"")</f>
        <v/>
      </c>
    </row>
    <row r="14">
      <c r="A14" s="4" t="n">
        <v>10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>
        <f>IF(AND(ISNUMBER(F14),ISNUMBER(H14),ISNUMBER(K14)),F14*H14*K14,"")</f>
        <v/>
      </c>
      <c r="M14" s="4" t="n"/>
      <c r="N14" s="4" t="n"/>
      <c r="O14" s="4" t="n"/>
      <c r="P14" s="4" t="n"/>
      <c r="Q14" s="4" t="n"/>
      <c r="R14" s="4" t="n"/>
      <c r="S14" s="4" t="n"/>
      <c r="T14" s="4">
        <f>IF(AND(ISNUMBER(Q14),ISNUMBER(R14),ISNUMBER(S14)),Q14*R14*S14,"")</f>
        <v/>
      </c>
    </row>
    <row r="15">
      <c r="A15" s="4" t="n">
        <v>11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>
        <f>IF(AND(ISNUMBER(F15),ISNUMBER(H15),ISNUMBER(K15)),F15*H15*K15,"")</f>
        <v/>
      </c>
      <c r="M15" s="4" t="n"/>
      <c r="N15" s="4" t="n"/>
      <c r="O15" s="4" t="n"/>
      <c r="P15" s="4" t="n"/>
      <c r="Q15" s="4" t="n"/>
      <c r="R15" s="4" t="n"/>
      <c r="S15" s="4" t="n"/>
      <c r="T15" s="4">
        <f>IF(AND(ISNUMBER(Q15),ISNUMBER(R15),ISNUMBER(S15)),Q15*R15*S15,"")</f>
        <v/>
      </c>
    </row>
    <row r="16">
      <c r="A16" s="4" t="n">
        <v>12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>
        <f>IF(AND(ISNUMBER(F16),ISNUMBER(H16),ISNUMBER(K16)),F16*H16*K16,"")</f>
        <v/>
      </c>
      <c r="M16" s="4" t="n"/>
      <c r="N16" s="4" t="n"/>
      <c r="O16" s="4" t="n"/>
      <c r="P16" s="4" t="n"/>
      <c r="Q16" s="4" t="n"/>
      <c r="R16" s="4" t="n"/>
      <c r="S16" s="4" t="n"/>
      <c r="T16" s="4">
        <f>IF(AND(ISNUMBER(Q16),ISNUMBER(R16),ISNUMBER(S16)),Q16*R16*S16,"")</f>
        <v/>
      </c>
    </row>
    <row r="17">
      <c r="A17" s="4" t="n">
        <v>13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>
        <f>IF(AND(ISNUMBER(F17),ISNUMBER(H17),ISNUMBER(K17)),F17*H17*K17,"")</f>
        <v/>
      </c>
      <c r="M17" s="4" t="n"/>
      <c r="N17" s="4" t="n"/>
      <c r="O17" s="4" t="n"/>
      <c r="P17" s="4" t="n"/>
      <c r="Q17" s="4" t="n"/>
      <c r="R17" s="4" t="n"/>
      <c r="S17" s="4" t="n"/>
      <c r="T17" s="4">
        <f>IF(AND(ISNUMBER(Q17),ISNUMBER(R17),ISNUMBER(S17)),Q17*R17*S17,"")</f>
        <v/>
      </c>
    </row>
    <row r="18">
      <c r="A18" s="4" t="n">
        <v>14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>
        <f>IF(AND(ISNUMBER(F18),ISNUMBER(H18),ISNUMBER(K18)),F18*H18*K18,"")</f>
        <v/>
      </c>
      <c r="M18" s="4" t="n"/>
      <c r="N18" s="4" t="n"/>
      <c r="O18" s="4" t="n"/>
      <c r="P18" s="4" t="n"/>
      <c r="Q18" s="4" t="n"/>
      <c r="R18" s="4" t="n"/>
      <c r="S18" s="4" t="n"/>
      <c r="T18" s="4">
        <f>IF(AND(ISNUMBER(Q18),ISNUMBER(R18),ISNUMBER(S18)),Q18*R18*S18,"")</f>
        <v/>
      </c>
    </row>
    <row r="19">
      <c r="A19" s="4" t="n">
        <v>15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>
        <f>IF(AND(ISNUMBER(F19),ISNUMBER(H19),ISNUMBER(K19)),F19*H19*K19,"")</f>
        <v/>
      </c>
      <c r="M19" s="4" t="n"/>
      <c r="N19" s="4" t="n"/>
      <c r="O19" s="4" t="n"/>
      <c r="P19" s="4" t="n"/>
      <c r="Q19" s="4" t="n"/>
      <c r="R19" s="4" t="n"/>
      <c r="S19" s="4" t="n"/>
      <c r="T19" s="4">
        <f>IF(AND(ISNUMBER(Q19),ISNUMBER(R19),ISNUMBER(S19)),Q19*R19*S19,"")</f>
        <v/>
      </c>
    </row>
    <row r="20">
      <c r="A20" s="4" t="n">
        <v>16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>
        <f>IF(AND(ISNUMBER(F20),ISNUMBER(H20),ISNUMBER(K20)),F20*H20*K20,"")</f>
        <v/>
      </c>
      <c r="M20" s="4" t="n"/>
      <c r="N20" s="4" t="n"/>
      <c r="O20" s="4" t="n"/>
      <c r="P20" s="4" t="n"/>
      <c r="Q20" s="4" t="n"/>
      <c r="R20" s="4" t="n"/>
      <c r="S20" s="4" t="n"/>
      <c r="T20" s="4">
        <f>IF(AND(ISNUMBER(Q20),ISNUMBER(R20),ISNUMBER(S20)),Q20*R20*S20,"")</f>
        <v/>
      </c>
    </row>
    <row r="21">
      <c r="A21" s="4" t="n">
        <v>17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>
        <f>IF(AND(ISNUMBER(F21),ISNUMBER(H21),ISNUMBER(K21)),F21*H21*K21,"")</f>
        <v/>
      </c>
      <c r="M21" s="4" t="n"/>
      <c r="N21" s="4" t="n"/>
      <c r="O21" s="4" t="n"/>
      <c r="P21" s="4" t="n"/>
      <c r="Q21" s="4" t="n"/>
      <c r="R21" s="4" t="n"/>
      <c r="S21" s="4" t="n"/>
      <c r="T21" s="4">
        <f>IF(AND(ISNUMBER(Q21),ISNUMBER(R21),ISNUMBER(S21)),Q21*R21*S21,"")</f>
        <v/>
      </c>
    </row>
    <row r="22">
      <c r="A22" s="4" t="n">
        <v>18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>
        <f>IF(AND(ISNUMBER(F22),ISNUMBER(H22),ISNUMBER(K22)),F22*H22*K22,"")</f>
        <v/>
      </c>
      <c r="M22" s="4" t="n"/>
      <c r="N22" s="4" t="n"/>
      <c r="O22" s="4" t="n"/>
      <c r="P22" s="4" t="n"/>
      <c r="Q22" s="4" t="n"/>
      <c r="R22" s="4" t="n"/>
      <c r="S22" s="4" t="n"/>
      <c r="T22" s="4">
        <f>IF(AND(ISNUMBER(Q22),ISNUMBER(R22),ISNUMBER(S22)),Q22*R22*S22,"")</f>
        <v/>
      </c>
    </row>
    <row r="23">
      <c r="A23" s="4" t="n">
        <v>19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>
        <f>IF(AND(ISNUMBER(F23),ISNUMBER(H23),ISNUMBER(K23)),F23*H23*K23,"")</f>
        <v/>
      </c>
      <c r="M23" s="4" t="n"/>
      <c r="N23" s="4" t="n"/>
      <c r="O23" s="4" t="n"/>
      <c r="P23" s="4" t="n"/>
      <c r="Q23" s="4" t="n"/>
      <c r="R23" s="4" t="n"/>
      <c r="S23" s="4" t="n"/>
      <c r="T23" s="4">
        <f>IF(AND(ISNUMBER(Q23),ISNUMBER(R23),ISNUMBER(S23)),Q23*R23*S23,"")</f>
        <v/>
      </c>
    </row>
    <row r="24">
      <c r="A24" s="4" t="n">
        <v>20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>
        <f>IF(AND(ISNUMBER(F24),ISNUMBER(H24),ISNUMBER(K24)),F24*H24*K24,"")</f>
        <v/>
      </c>
      <c r="M24" s="4" t="n"/>
      <c r="N24" s="4" t="n"/>
      <c r="O24" s="4" t="n"/>
      <c r="P24" s="4" t="n"/>
      <c r="Q24" s="4" t="n"/>
      <c r="R24" s="4" t="n"/>
      <c r="S24" s="4" t="n"/>
      <c r="T24" s="4">
        <f>IF(AND(ISNUMBER(Q24),ISNUMBER(R24),ISNUMBER(S24)),Q24*R24*S24,"")</f>
        <v/>
      </c>
    </row>
    <row r="25">
      <c r="A25" s="4" t="n">
        <v>21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>
        <f>IF(AND(ISNUMBER(F25),ISNUMBER(H25),ISNUMBER(K25)),F25*H25*K25,"")</f>
        <v/>
      </c>
      <c r="M25" s="4" t="n"/>
      <c r="N25" s="4" t="n"/>
      <c r="O25" s="4" t="n"/>
      <c r="P25" s="4" t="n"/>
      <c r="Q25" s="4" t="n"/>
      <c r="R25" s="4" t="n"/>
      <c r="S25" s="4" t="n"/>
      <c r="T25" s="4">
        <f>IF(AND(ISNUMBER(Q25),ISNUMBER(R25),ISNUMBER(S25)),Q25*R25*S25,"")</f>
        <v/>
      </c>
    </row>
    <row r="26">
      <c r="A26" s="4" t="n">
        <v>22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>
        <f>IF(AND(ISNUMBER(F26),ISNUMBER(H26),ISNUMBER(K26)),F26*H26*K26,"")</f>
        <v/>
      </c>
      <c r="M26" s="4" t="n"/>
      <c r="N26" s="4" t="n"/>
      <c r="O26" s="4" t="n"/>
      <c r="P26" s="4" t="n"/>
      <c r="Q26" s="4" t="n"/>
      <c r="R26" s="4" t="n"/>
      <c r="S26" s="4" t="n"/>
      <c r="T26" s="4">
        <f>IF(AND(ISNUMBER(Q26),ISNUMBER(R26),ISNUMBER(S26)),Q26*R26*S26,"")</f>
        <v/>
      </c>
    </row>
    <row r="27">
      <c r="A27" s="4" t="n">
        <v>23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>
        <f>IF(AND(ISNUMBER(F27),ISNUMBER(H27),ISNUMBER(K27)),F27*H27*K27,"")</f>
        <v/>
      </c>
      <c r="M27" s="4" t="n"/>
      <c r="N27" s="4" t="n"/>
      <c r="O27" s="4" t="n"/>
      <c r="P27" s="4" t="n"/>
      <c r="Q27" s="4" t="n"/>
      <c r="R27" s="4" t="n"/>
      <c r="S27" s="4" t="n"/>
      <c r="T27" s="4">
        <f>IF(AND(ISNUMBER(Q27),ISNUMBER(R27),ISNUMBER(S27)),Q27*R27*S27,"")</f>
        <v/>
      </c>
    </row>
    <row r="28">
      <c r="A28" s="4" t="n">
        <v>24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>
        <f>IF(AND(ISNUMBER(F28),ISNUMBER(H28),ISNUMBER(K28)),F28*H28*K28,"")</f>
        <v/>
      </c>
      <c r="M28" s="4" t="n"/>
      <c r="N28" s="4" t="n"/>
      <c r="O28" s="4" t="n"/>
      <c r="P28" s="4" t="n"/>
      <c r="Q28" s="4" t="n"/>
      <c r="R28" s="4" t="n"/>
      <c r="S28" s="4" t="n"/>
      <c r="T28" s="4">
        <f>IF(AND(ISNUMBER(Q28),ISNUMBER(R28),ISNUMBER(S28)),Q28*R28*S28,"")</f>
        <v/>
      </c>
    </row>
    <row r="29">
      <c r="A29" s="4" t="n">
        <v>25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>
        <f>IF(AND(ISNUMBER(F29),ISNUMBER(H29),ISNUMBER(K29)),F29*H29*K29,"")</f>
        <v/>
      </c>
      <c r="M29" s="4" t="n"/>
      <c r="N29" s="4" t="n"/>
      <c r="O29" s="4" t="n"/>
      <c r="P29" s="4" t="n"/>
      <c r="Q29" s="4" t="n"/>
      <c r="R29" s="4" t="n"/>
      <c r="S29" s="4" t="n"/>
      <c r="T29" s="4">
        <f>IF(AND(ISNUMBER(Q29),ISNUMBER(R29),ISNUMBER(S29)),Q29*R29*S29,"")</f>
        <v/>
      </c>
    </row>
    <row r="30">
      <c r="A30" s="4" t="n">
        <v>26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>
        <f>IF(AND(ISNUMBER(F30),ISNUMBER(H30),ISNUMBER(K30)),F30*H30*K30,"")</f>
        <v/>
      </c>
      <c r="M30" s="4" t="n"/>
      <c r="N30" s="4" t="n"/>
      <c r="O30" s="4" t="n"/>
      <c r="P30" s="4" t="n"/>
      <c r="Q30" s="4" t="n"/>
      <c r="R30" s="4" t="n"/>
      <c r="S30" s="4" t="n"/>
      <c r="T30" s="4">
        <f>IF(AND(ISNUMBER(Q30),ISNUMBER(R30),ISNUMBER(S30)),Q30*R30*S30,"")</f>
        <v/>
      </c>
    </row>
    <row r="31">
      <c r="A31" s="4" t="n">
        <v>27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>
        <f>IF(AND(ISNUMBER(F31),ISNUMBER(H31),ISNUMBER(K31)),F31*H31*K31,"")</f>
        <v/>
      </c>
      <c r="M31" s="4" t="n"/>
      <c r="N31" s="4" t="n"/>
      <c r="O31" s="4" t="n"/>
      <c r="P31" s="4" t="n"/>
      <c r="Q31" s="4" t="n"/>
      <c r="R31" s="4" t="n"/>
      <c r="S31" s="4" t="n"/>
      <c r="T31" s="4">
        <f>IF(AND(ISNUMBER(Q31),ISNUMBER(R31),ISNUMBER(S31)),Q31*R31*S31,"")</f>
        <v/>
      </c>
    </row>
    <row r="32">
      <c r="A32" s="4" t="n">
        <v>28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>
        <f>IF(AND(ISNUMBER(F32),ISNUMBER(H32),ISNUMBER(K32)),F32*H32*K32,"")</f>
        <v/>
      </c>
      <c r="M32" s="4" t="n"/>
      <c r="N32" s="4" t="n"/>
      <c r="O32" s="4" t="n"/>
      <c r="P32" s="4" t="n"/>
      <c r="Q32" s="4" t="n"/>
      <c r="R32" s="4" t="n"/>
      <c r="S32" s="4" t="n"/>
      <c r="T32" s="4">
        <f>IF(AND(ISNUMBER(Q32),ISNUMBER(R32),ISNUMBER(S32)),Q32*R32*S32,"")</f>
        <v/>
      </c>
    </row>
    <row r="33">
      <c r="A33" s="4" t="n">
        <v>29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>
        <f>IF(AND(ISNUMBER(F33),ISNUMBER(H33),ISNUMBER(K33)),F33*H33*K33,"")</f>
        <v/>
      </c>
      <c r="M33" s="4" t="n"/>
      <c r="N33" s="4" t="n"/>
      <c r="O33" s="4" t="n"/>
      <c r="P33" s="4" t="n"/>
      <c r="Q33" s="4" t="n"/>
      <c r="R33" s="4" t="n"/>
      <c r="S33" s="4" t="n"/>
      <c r="T33" s="4">
        <f>IF(AND(ISNUMBER(Q33),ISNUMBER(R33),ISNUMBER(S33)),Q33*R33*S33,"")</f>
        <v/>
      </c>
    </row>
    <row r="34">
      <c r="A34" s="4" t="n">
        <v>30</v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>
        <f>IF(AND(ISNUMBER(F34),ISNUMBER(H34),ISNUMBER(K34)),F34*H34*K34,"")</f>
        <v/>
      </c>
      <c r="M34" s="4" t="n"/>
      <c r="N34" s="4" t="n"/>
      <c r="O34" s="4" t="n"/>
      <c r="P34" s="4" t="n"/>
      <c r="Q34" s="4" t="n"/>
      <c r="R34" s="4" t="n"/>
      <c r="S34" s="4" t="n"/>
      <c r="T34" s="4">
        <f>IF(AND(ISNUMBER(Q34),ISNUMBER(R34),ISNUMBER(S34)),Q34*R34*S34,"")</f>
        <v/>
      </c>
    </row>
    <row r="35">
      <c r="A35" s="4" t="n">
        <v>31</v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>
        <f>IF(AND(ISNUMBER(F35),ISNUMBER(H35),ISNUMBER(K35)),F35*H35*K35,"")</f>
        <v/>
      </c>
      <c r="M35" s="4" t="n"/>
      <c r="N35" s="4" t="n"/>
      <c r="O35" s="4" t="n"/>
      <c r="P35" s="4" t="n"/>
      <c r="Q35" s="4" t="n"/>
      <c r="R35" s="4" t="n"/>
      <c r="S35" s="4" t="n"/>
      <c r="T35" s="4">
        <f>IF(AND(ISNUMBER(Q35),ISNUMBER(R35),ISNUMBER(S35)),Q35*R35*S35,"")</f>
        <v/>
      </c>
    </row>
    <row r="36">
      <c r="A36" s="4" t="n">
        <v>32</v>
      </c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>
        <f>IF(AND(ISNUMBER(F36),ISNUMBER(H36),ISNUMBER(K36)),F36*H36*K36,"")</f>
        <v/>
      </c>
      <c r="M36" s="4" t="n"/>
      <c r="N36" s="4" t="n"/>
      <c r="O36" s="4" t="n"/>
      <c r="P36" s="4" t="n"/>
      <c r="Q36" s="4" t="n"/>
      <c r="R36" s="4" t="n"/>
      <c r="S36" s="4" t="n"/>
      <c r="T36" s="4">
        <f>IF(AND(ISNUMBER(Q36),ISNUMBER(R36),ISNUMBER(S36)),Q36*R36*S36,"")</f>
        <v/>
      </c>
    </row>
    <row r="37">
      <c r="A37" s="4" t="n">
        <v>33</v>
      </c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>
        <f>IF(AND(ISNUMBER(F37),ISNUMBER(H37),ISNUMBER(K37)),F37*H37*K37,"")</f>
        <v/>
      </c>
      <c r="M37" s="4" t="n"/>
      <c r="N37" s="4" t="n"/>
      <c r="O37" s="4" t="n"/>
      <c r="P37" s="4" t="n"/>
      <c r="Q37" s="4" t="n"/>
      <c r="R37" s="4" t="n"/>
      <c r="S37" s="4" t="n"/>
      <c r="T37" s="4">
        <f>IF(AND(ISNUMBER(Q37),ISNUMBER(R37),ISNUMBER(S37)),Q37*R37*S37,"")</f>
        <v/>
      </c>
    </row>
    <row r="38">
      <c r="A38" s="4" t="n">
        <v>34</v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>
        <f>IF(AND(ISNUMBER(F38),ISNUMBER(H38),ISNUMBER(K38)),F38*H38*K38,"")</f>
        <v/>
      </c>
      <c r="M38" s="4" t="n"/>
      <c r="N38" s="4" t="n"/>
      <c r="O38" s="4" t="n"/>
      <c r="P38" s="4" t="n"/>
      <c r="Q38" s="4" t="n"/>
      <c r="R38" s="4" t="n"/>
      <c r="S38" s="4" t="n"/>
      <c r="T38" s="4">
        <f>IF(AND(ISNUMBER(Q38),ISNUMBER(R38),ISNUMBER(S38)),Q38*R38*S38,"")</f>
        <v/>
      </c>
    </row>
    <row r="39">
      <c r="A39" s="4" t="n">
        <v>35</v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>
        <f>IF(AND(ISNUMBER(F39),ISNUMBER(H39),ISNUMBER(K39)),F39*H39*K39,"")</f>
        <v/>
      </c>
      <c r="M39" s="4" t="n"/>
      <c r="N39" s="4" t="n"/>
      <c r="O39" s="4" t="n"/>
      <c r="P39" s="4" t="n"/>
      <c r="Q39" s="4" t="n"/>
      <c r="R39" s="4" t="n"/>
      <c r="S39" s="4" t="n"/>
      <c r="T39" s="4">
        <f>IF(AND(ISNUMBER(Q39),ISNUMBER(R39),ISNUMBER(S39)),Q39*R39*S39,"")</f>
        <v/>
      </c>
    </row>
    <row r="40">
      <c r="A40" s="4" t="n">
        <v>36</v>
      </c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>
        <f>IF(AND(ISNUMBER(F40),ISNUMBER(H40),ISNUMBER(K40)),F40*H40*K40,"")</f>
        <v/>
      </c>
      <c r="M40" s="4" t="n"/>
      <c r="N40" s="4" t="n"/>
      <c r="O40" s="4" t="n"/>
      <c r="P40" s="4" t="n"/>
      <c r="Q40" s="4" t="n"/>
      <c r="R40" s="4" t="n"/>
      <c r="S40" s="4" t="n"/>
      <c r="T40" s="4">
        <f>IF(AND(ISNUMBER(Q40),ISNUMBER(R40),ISNUMBER(S40)),Q40*R40*S40,"")</f>
        <v/>
      </c>
    </row>
    <row r="41">
      <c r="A41" s="4" t="n">
        <v>37</v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>
        <f>IF(AND(ISNUMBER(F41),ISNUMBER(H41),ISNUMBER(K41)),F41*H41*K41,"")</f>
        <v/>
      </c>
      <c r="M41" s="4" t="n"/>
      <c r="N41" s="4" t="n"/>
      <c r="O41" s="4" t="n"/>
      <c r="P41" s="4" t="n"/>
      <c r="Q41" s="4" t="n"/>
      <c r="R41" s="4" t="n"/>
      <c r="S41" s="4" t="n"/>
      <c r="T41" s="4">
        <f>IF(AND(ISNUMBER(Q41),ISNUMBER(R41),ISNUMBER(S41)),Q41*R41*S41,"")</f>
        <v/>
      </c>
    </row>
    <row r="42">
      <c r="A42" s="4" t="n">
        <v>38</v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>
        <f>IF(AND(ISNUMBER(F42),ISNUMBER(H42),ISNUMBER(K42)),F42*H42*K42,"")</f>
        <v/>
      </c>
      <c r="M42" s="4" t="n"/>
      <c r="N42" s="4" t="n"/>
      <c r="O42" s="4" t="n"/>
      <c r="P42" s="4" t="n"/>
      <c r="Q42" s="4" t="n"/>
      <c r="R42" s="4" t="n"/>
      <c r="S42" s="4" t="n"/>
      <c r="T42" s="4">
        <f>IF(AND(ISNUMBER(Q42),ISNUMBER(R42),ISNUMBER(S42)),Q42*R42*S42,"")</f>
        <v/>
      </c>
    </row>
    <row r="43">
      <c r="A43" s="4" t="n">
        <v>39</v>
      </c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>
        <f>IF(AND(ISNUMBER(F43),ISNUMBER(H43),ISNUMBER(K43)),F43*H43*K43,"")</f>
        <v/>
      </c>
      <c r="M43" s="4" t="n"/>
      <c r="N43" s="4" t="n"/>
      <c r="O43" s="4" t="n"/>
      <c r="P43" s="4" t="n"/>
      <c r="Q43" s="4" t="n"/>
      <c r="R43" s="4" t="n"/>
      <c r="S43" s="4" t="n"/>
      <c r="T43" s="4">
        <f>IF(AND(ISNUMBER(Q43),ISNUMBER(R43),ISNUMBER(S43)),Q43*R43*S43,"")</f>
        <v/>
      </c>
    </row>
    <row r="44">
      <c r="A44" s="4" t="n">
        <v>40</v>
      </c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>
        <f>IF(AND(ISNUMBER(F44),ISNUMBER(H44),ISNUMBER(K44)),F44*H44*K44,"")</f>
        <v/>
      </c>
      <c r="M44" s="4" t="n"/>
      <c r="N44" s="4" t="n"/>
      <c r="O44" s="4" t="n"/>
      <c r="P44" s="4" t="n"/>
      <c r="Q44" s="4" t="n"/>
      <c r="R44" s="4" t="n"/>
      <c r="S44" s="4" t="n"/>
      <c r="T44" s="4">
        <f>IF(AND(ISNUMBER(Q44),ISNUMBER(R44),ISNUMBER(S44)),Q44*R44*S44,"")</f>
        <v/>
      </c>
    </row>
    <row r="46">
      <c r="A46" s="2" t="inlineStr">
        <is>
          <t>Free template from LaurelQuest (https://bizarreact.com/templates/). Original layout; adapt it to your own procedures and any customer-specific requirements.</t>
        </is>
      </c>
    </row>
  </sheetData>
  <conditionalFormatting sqref="F5:F44">
    <cfRule type="cellIs" priority="1" operator="greaterThanOrEqual" dxfId="0">
      <formula>9</formula>
    </cfRule>
  </conditionalFormatting>
  <conditionalFormatting sqref="L5:L44">
    <cfRule type="expression" priority="2" dxfId="0">
      <formula>AND(ISNUMBER(L5),L5&gt;=200)</formula>
    </cfRule>
    <cfRule type="expression" priority="3" dxfId="1">
      <formula>AND(ISNUMBER(L5),L5&gt;=100,L5&lt;200)</formula>
    </cfRule>
  </conditionalFormatting>
  <dataValidations count="1">
    <dataValidation sqref="F5:F44 H5:H44 K5:K44 Q5:Q44 R5:R44 S5:S44" showDropDown="0" showInputMessage="0" showErrorMessage="1" allowBlank="1" error="Enter a whole number from 1 to 10." type="whole" operator="between">
      <formula1>1</formula1>
      <formula2>10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46" customWidth="1" min="2" max="2"/>
    <col width="46" customWidth="1" min="3" max="3"/>
    <col width="46" customWidth="1" min="4" max="4"/>
  </cols>
  <sheetData>
    <row r="1">
      <c r="A1" s="5" t="inlineStr">
        <is>
          <t>Generic rating guide (replace with your organization's or customer's scales)</t>
        </is>
      </c>
    </row>
    <row r="3" ht="42" customHeight="1">
      <c r="A3" s="3" t="inlineStr">
        <is>
          <t>Rating</t>
        </is>
      </c>
      <c r="B3" s="3" t="inlineStr">
        <is>
          <t>Severity: how bad is the effect?</t>
        </is>
      </c>
      <c r="C3" s="3" t="inlineStr">
        <is>
          <t>Occurrence: how likely is the cause?</t>
        </is>
      </c>
      <c r="D3" s="3" t="inlineStr">
        <is>
          <t>Detection: how likely is the failure to escape?</t>
        </is>
      </c>
    </row>
    <row r="4">
      <c r="A4" s="4" t="n">
        <v>10</v>
      </c>
      <c r="B4" s="4" t="inlineStr">
        <is>
          <t>Safety hazard or regulatory noncompliance without warning</t>
        </is>
      </c>
      <c r="C4" s="4" t="inlineStr">
        <is>
          <t>Almost certain; cause present most of the time</t>
        </is>
      </c>
      <c r="D4" s="4" t="inlineStr">
        <is>
          <t>No control, or the control cannot detect it</t>
        </is>
      </c>
    </row>
    <row r="5">
      <c r="A5" s="4" t="n">
        <v>9</v>
      </c>
      <c r="B5" s="4" t="inlineStr">
        <is>
          <t>Safety hazard or regulatory noncompliance with warning</t>
        </is>
      </c>
      <c r="C5" s="4" t="inlineStr">
        <is>
          <t>Very high</t>
        </is>
      </c>
      <c r="D5" s="4" t="inlineStr">
        <is>
          <t>Very remote chance of detection</t>
        </is>
      </c>
    </row>
    <row r="6">
      <c r="A6" s="4" t="n">
        <v>8</v>
      </c>
      <c r="B6" s="4" t="inlineStr">
        <is>
          <t>Loss of primary function</t>
        </is>
      </c>
      <c r="C6" s="4" t="inlineStr">
        <is>
          <t>High</t>
        </is>
      </c>
      <c r="D6" s="4" t="inlineStr">
        <is>
          <t>Remote; random audits only</t>
        </is>
      </c>
    </row>
    <row r="7">
      <c r="A7" s="4" t="n">
        <v>7</v>
      </c>
      <c r="B7" s="4" t="inlineStr">
        <is>
          <t>Primary function degraded</t>
        </is>
      </c>
      <c r="C7" s="4" t="inlineStr">
        <is>
          <t>High, but less often</t>
        </is>
      </c>
      <c r="D7" s="4" t="inlineStr">
        <is>
          <t>Very low; visual inspection by people</t>
        </is>
      </c>
    </row>
    <row r="8">
      <c r="A8" s="4" t="n">
        <v>6</v>
      </c>
      <c r="B8" s="4" t="inlineStr">
        <is>
          <t>Loss of a secondary or comfort function</t>
        </is>
      </c>
      <c r="C8" s="4" t="inlineStr">
        <is>
          <t>Moderate</t>
        </is>
      </c>
      <c r="D8" s="4" t="inlineStr">
        <is>
          <t>Low; manual gauging of a sample</t>
        </is>
      </c>
    </row>
    <row r="9">
      <c r="A9" s="4" t="n">
        <v>5</v>
      </c>
      <c r="B9" s="4" t="inlineStr">
        <is>
          <t>Secondary function degraded</t>
        </is>
      </c>
      <c r="C9" s="4" t="inlineStr">
        <is>
          <t>Moderate, occasional</t>
        </is>
      </c>
      <c r="D9" s="4" t="inlineStr">
        <is>
          <t>Moderate; manual gauging of every part</t>
        </is>
      </c>
    </row>
    <row r="10">
      <c r="A10" s="4" t="n">
        <v>4</v>
      </c>
      <c r="B10" s="4" t="inlineStr">
        <is>
          <t>Noticeable to most customers; appearance or noise</t>
        </is>
      </c>
      <c r="C10" s="4" t="inlineStr">
        <is>
          <t>Moderately low</t>
        </is>
      </c>
      <c r="D10" s="4" t="inlineStr">
        <is>
          <t>Moderately high; automated check after the step</t>
        </is>
      </c>
    </row>
    <row r="11">
      <c r="A11" s="4" t="n">
        <v>3</v>
      </c>
      <c r="B11" s="4" t="inlineStr">
        <is>
          <t>Noticeable to many customers</t>
        </is>
      </c>
      <c r="C11" s="4" t="inlineStr">
        <is>
          <t>Low</t>
        </is>
      </c>
      <c r="D11" s="4" t="inlineStr">
        <is>
          <t>High; automated check at the step, rejects the part</t>
        </is>
      </c>
    </row>
    <row r="12">
      <c r="A12" s="4" t="n">
        <v>2</v>
      </c>
      <c r="B12" s="4" t="inlineStr">
        <is>
          <t>Noticed only by discerning customers</t>
        </is>
      </c>
      <c r="C12" s="4" t="inlineStr">
        <is>
          <t>Very low; isolated cases</t>
        </is>
      </c>
      <c r="D12" s="4" t="inlineStr">
        <is>
          <t>Very high; error-proofed detection</t>
        </is>
      </c>
    </row>
    <row r="13">
      <c r="A13" s="4" t="n">
        <v>1</v>
      </c>
      <c r="B13" s="4" t="inlineStr">
        <is>
          <t>No discernible effect</t>
        </is>
      </c>
      <c r="C13" s="4" t="inlineStr">
        <is>
          <t>Remote; prevented by design</t>
        </is>
      </c>
      <c r="D13" s="4" t="inlineStr">
        <is>
          <t>Almost certain detection, or failure cannot be made</t>
        </is>
      </c>
    </row>
    <row r="15">
      <c r="A15" s="2" t="inlineStr">
        <is>
          <t>Rank by severity first: a severity of 9 or 10 needs action whatever the RPN. RPN thresholds are a prompt, not a rule.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How to use this template</t>
        </is>
      </c>
    </row>
    <row r="3">
      <c r="A3" s="7" t="inlineStr">
        <is>
          <t>1. One row per failure mode and cause. List every cause on its own row so each gets its own occurrence and detection rating.</t>
        </is>
      </c>
    </row>
    <row r="4">
      <c r="A4" s="7" t="inlineStr">
        <is>
          <t>2. Rate Severity for the effect, Occurrence for the cause with current prevention controls, and Detection for the current detection controls (1 to 10; see the Rating guide sheet).</t>
        </is>
      </c>
    </row>
    <row r="5">
      <c r="A5" s="7" t="inlineStr">
        <is>
          <t>3. RPN = S × O × D is calculated for you. Cells turn amber at RPN 100 and red at 200, and severity 9 or 10 is always red.</t>
        </is>
      </c>
    </row>
    <row r="6">
      <c r="A6" s="7" t="inlineStr">
        <is>
          <t>4. Act on high severity first, then high occurrence, then RPN. Record the action, owner and date, then re-rate S, O and D after the action is done to get the new RPN.</t>
        </is>
      </c>
    </row>
    <row r="7">
      <c r="A7" s="7" t="inlineStr">
        <is>
          <t>5. Severity usually changes only with a design change. Detection improvements are the weakest kind of action; prefer prevention.</t>
        </is>
      </c>
    </row>
    <row r="8">
      <c r="A8" s="7" t="inlineStr">
        <is>
          <t>6. Many automotive customers now use Action Priority (AP) tables instead of RPN. Follow your customer's requirement. Learn the difference: https://bizarreact.com/cqe/learn/fmea-rpn-vs-action-priority/</t>
        </is>
      </c>
    </row>
    <row r="9">
      <c r="A9" s="7" t="inlineStr">
        <is>
          <t>7. Two example rows are filled in. Delete them before you start.</t>
        </is>
      </c>
    </row>
    <row r="11">
      <c r="A11" s="2" t="inlineStr">
        <is>
          <t>Free template from LaurelQuest (https://bizarreact.com/templates/). Original layout; adapt it to your own procedures and any customer-specific requirements.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2026-11-06T10:37:25Z</dcterms:created>
  <dcterms:modified xmlns:dcterms="http://purl.org/dc/terms/" xmlns:xsi="http://www.w3.org/2001/XMLSchema-instance" xsi:type="dcterms:W3CDTF">2026-11-06T10:37:25Z</dcterms:modified>
</cp:coreProperties>
</file>